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885ac9a9_2e61_4a36_9521_b474f9e12ff0" localSheetId="0">Preisblatt!$G$14</definedName>
    <definedName name="RABATTPROZ_885ac9a9_2e61_4a36_9521_b474f9e12ff0" localSheetId="0">Preisblatt!$F$15</definedName>
    <definedName name="TOPRABATTPROZ_885ac9a9_2e61_4a36_9521_b474f9e12ff0" localSheetId="0">Preisblatt!$G$15</definedName>
    <definedName name="TOPRABATTABS_885ac9a9_2e61_4a36_9521_b474f9e12ff0" localSheetId="0">Preisblatt!$G$16</definedName>
    <definedName name="TOTAL_885ac9a9_2e61_4a36_9521_b474f9e12ff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<sst xmlns="http://schemas.openxmlformats.org/spreadsheetml/2006/main">
  <si>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</si>
  <si>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Friedrich Ziegler GmbH</t>
  </si>
  <si>
    <t>Am Weiherfeld 1, DE-94560 Offenberg</t>
  </si>
  <si>
    <t>Sonja Kiewert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</si>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</sst>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28">
      <selection activeCell="F17" sqref="F17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TOTAL_885ac9a9_2e61_4a36_9521_b474f9e12ff0-TOPRABATTABS_885ac9a9_2e61_4a36_9521_b474f9e12ff0-TOPRABATTPROZ_885ac9a9_2e61_4a36_9521_b474f9e12ff0</f>
        <v>235487.38500000001</v>
      </c>
      <c r="J14">
        <v>0</v>
      </c>
    </row>
    <row r="15">
      <c r="C15" t="s">
        <v>16</v>
      </c>
      <c r="E15" t="s">
        <v>17</v>
      </c>
      <c r="F15" s="11">
        <v>3</v>
      </c>
      <c r="G15" s="12">
        <f>TOTAL_885ac9a9_2e61_4a36_9521_b474f9e12ff0*RABATTPROZ_885ac9a9_2e61_4a36_9521_b474f9e12ff0/100</f>
        <v>7283.1149999999998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242770.5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242770.5</v>
      </c>
      <c r="G20" s="12">
        <f>IF(J20&lt;50,D20*F20,"")</f>
        <v>242770.5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2021-04-28T08:30:57Z</dcterms:created>
  <dcterms:modified xsi:type="dcterms:W3CDTF">2021-04-28T08:36:02Z</dcterms:modified>
</cp:coreProperties>
</file>